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73DAF752-3D62-4F70-AB07-EC3C63655B79}" xr6:coauthVersionLast="46" xr6:coauthVersionMax="46" xr10:uidLastSave="{00000000-0000-0000-0000-000000000000}"/>
  <bookViews>
    <workbookView xWindow="-120" yWindow="-120" windowWidth="21840" windowHeight="13740" xr2:uid="{2C5C8ED6-463E-4BB3-AF2E-B6F4412F9FE2}"/>
  </bookViews>
  <sheets>
    <sheet name=" PE 7 (a) dpce" sheetId="1" r:id="rId1"/>
  </sheets>
  <definedNames>
    <definedName name="_xlnm.Print_Area" localSheetId="0">' PE 7 (a)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C22" i="1"/>
  <c r="D22" i="1"/>
  <c r="D32" i="1" s="1"/>
  <c r="E22" i="1"/>
  <c r="F22" i="1"/>
  <c r="G22" i="1"/>
  <c r="H22" i="1"/>
  <c r="H32" i="1" s="1"/>
  <c r="C37" i="1"/>
  <c r="C30" i="1" s="1"/>
  <c r="C29" i="1" s="1"/>
  <c r="C32" i="1" s="1"/>
  <c r="D37" i="1"/>
  <c r="D30" i="1" s="1"/>
  <c r="D29" i="1" s="1"/>
  <c r="E37" i="1"/>
  <c r="E30" i="1" s="1"/>
  <c r="E29" i="1" s="1"/>
  <c r="E32" i="1" s="1"/>
  <c r="F37" i="1"/>
  <c r="F30" i="1" s="1"/>
  <c r="F29" i="1" s="1"/>
  <c r="F32" i="1" s="1"/>
  <c r="G37" i="1"/>
  <c r="G30" i="1" s="1"/>
  <c r="G29" i="1" s="1"/>
  <c r="G32" i="1" s="1"/>
  <c r="H37" i="1"/>
  <c r="H30" i="1" s="1"/>
  <c r="H29" i="1" s="1"/>
</calcChain>
</file>

<file path=xl/sharedStrings.xml><?xml version="1.0" encoding="utf-8"?>
<sst xmlns="http://schemas.openxmlformats.org/spreadsheetml/2006/main" count="38" uniqueCount="38">
  <si>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</si>
  <si>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</si>
  <si>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</si>
  <si>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</si>
  <si>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   Total de Ingresos Proyectados (4=1+2+3)</t>
  </si>
  <si>
    <t>A.    Ingresos Derivados de Financiamientos</t>
  </si>
  <si>
    <t>3.   Ingresos Derivados de Financiamientos (3=A)</t>
  </si>
  <si>
    <t>E.    Otras Transferencias Federales Etiquetadas</t>
  </si>
  <si>
    <t xml:space="preserve">D.    Transferencias, Asignaciones, Subsidios y
Subvenciones, y Pensiones y Jubilaciones </t>
  </si>
  <si>
    <t>C.    Fondos Distintos de Aportaciones</t>
  </si>
  <si>
    <t>B.    Convenios</t>
  </si>
  <si>
    <t>A.    Aportaciones</t>
  </si>
  <si>
    <t>2.   Transferencias Federales Etiquetadas (2=A+B+C+D+E)</t>
  </si>
  <si>
    <t>L.     Otros Ingresos de Libre Disposición</t>
  </si>
  <si>
    <t>K.    Convenios</t>
  </si>
  <si>
    <t>J.     Transferencias y Asignaciones</t>
  </si>
  <si>
    <t>I.     Incentivos Derivados de la Colaboración Fiscal</t>
  </si>
  <si>
    <t>H.    Participaciones</t>
  </si>
  <si>
    <t>G.    Ingresos por Venta de Bienes y Prestación de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</si>
  <si>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</si>
  <si>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</si>
  <si>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</si>
  <si>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</si>
  <si>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</si>
  <si>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</si>
  <si>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   Ingresos de Libre Disposición (1=A+B+C+D+E+F+G+H+I+J+K+L)</t>
  </si>
  <si>
    <t xml:space="preserve">2021 (de iniciativa de Ley) (c) </t>
  </si>
  <si>
    <t>2026 (d)</t>
  </si>
  <si>
    <t>2025 (d)</t>
  </si>
  <si>
    <t>2024 (d)</t>
  </si>
  <si>
    <t>2023 (d)</t>
  </si>
  <si>
    <t>2022 (d)</t>
  </si>
  <si>
    <t xml:space="preserve">Año en Cuestión </t>
  </si>
  <si>
    <t>Concepto (b)</t>
  </si>
  <si>
    <t xml:space="preserve">(CIFRAS NOMINALES) </t>
  </si>
  <si>
    <t>(PESOS)</t>
  </si>
  <si>
    <t>Proyecciones de Ingresos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</si>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</sst>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EF13-B79A-4BF8-9E9E-7FE7651F6E41}">
  <sheetPr>
    <pageSetUpPr fitToPage="1"/>
  </sheetPr>
  <dimension ref="B1:H38"/>
  <sheetViews>
    <sheetView tabSelected="1" zoomScaleNormal="100" workbookViewId="0">
      <selection activeCell="F27" sqref="F27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256" width="11.42578125" style="1"/>
    <col min="257" max="257" width="4.42578125" style="1" customWidth="1"/>
    <col min="258" max="258" width="54.140625" style="1" customWidth="1"/>
    <col min="259" max="259" width="15.42578125" style="1" customWidth="1"/>
    <col min="260" max="264" width="12.28515625" style="1" customWidth="1"/>
    <col min="265" max="512" width="11.42578125" style="1"/>
    <col min="513" max="513" width="4.42578125" style="1" customWidth="1"/>
    <col min="514" max="514" width="54.140625" style="1" customWidth="1"/>
    <col min="515" max="515" width="15.42578125" style="1" customWidth="1"/>
    <col min="516" max="520" width="12.28515625" style="1" customWidth="1"/>
    <col min="521" max="768" width="11.42578125" style="1"/>
    <col min="769" max="769" width="4.42578125" style="1" customWidth="1"/>
    <col min="770" max="770" width="54.140625" style="1" customWidth="1"/>
    <col min="771" max="771" width="15.42578125" style="1" customWidth="1"/>
    <col min="772" max="776" width="12.28515625" style="1" customWidth="1"/>
    <col min="777" max="1024" width="11.42578125" style="1"/>
    <col min="1025" max="1025" width="4.42578125" style="1" customWidth="1"/>
    <col min="1026" max="1026" width="54.140625" style="1" customWidth="1"/>
    <col min="1027" max="1027" width="15.42578125" style="1" customWidth="1"/>
    <col min="1028" max="1032" width="12.28515625" style="1" customWidth="1"/>
    <col min="1033" max="1280" width="11.42578125" style="1"/>
    <col min="1281" max="1281" width="4.42578125" style="1" customWidth="1"/>
    <col min="1282" max="1282" width="54.140625" style="1" customWidth="1"/>
    <col min="1283" max="1283" width="15.42578125" style="1" customWidth="1"/>
    <col min="1284" max="1288" width="12.28515625" style="1" customWidth="1"/>
    <col min="1289" max="1536" width="11.42578125" style="1"/>
    <col min="1537" max="1537" width="4.42578125" style="1" customWidth="1"/>
    <col min="1538" max="1538" width="54.140625" style="1" customWidth="1"/>
    <col min="1539" max="1539" width="15.42578125" style="1" customWidth="1"/>
    <col min="1540" max="1544" width="12.28515625" style="1" customWidth="1"/>
    <col min="1545" max="1792" width="11.42578125" style="1"/>
    <col min="1793" max="1793" width="4.42578125" style="1" customWidth="1"/>
    <col min="1794" max="1794" width="54.140625" style="1" customWidth="1"/>
    <col min="1795" max="1795" width="15.42578125" style="1" customWidth="1"/>
    <col min="1796" max="1800" width="12.28515625" style="1" customWidth="1"/>
    <col min="1801" max="2048" width="11.42578125" style="1"/>
    <col min="2049" max="2049" width="4.42578125" style="1" customWidth="1"/>
    <col min="2050" max="2050" width="54.140625" style="1" customWidth="1"/>
    <col min="2051" max="2051" width="15.42578125" style="1" customWidth="1"/>
    <col min="2052" max="2056" width="12.28515625" style="1" customWidth="1"/>
    <col min="2057" max="2304" width="11.42578125" style="1"/>
    <col min="2305" max="2305" width="4.42578125" style="1" customWidth="1"/>
    <col min="2306" max="2306" width="54.140625" style="1" customWidth="1"/>
    <col min="2307" max="2307" width="15.42578125" style="1" customWidth="1"/>
    <col min="2308" max="2312" width="12.28515625" style="1" customWidth="1"/>
    <col min="2313" max="2560" width="11.42578125" style="1"/>
    <col min="2561" max="2561" width="4.42578125" style="1" customWidth="1"/>
    <col min="2562" max="2562" width="54.140625" style="1" customWidth="1"/>
    <col min="2563" max="2563" width="15.42578125" style="1" customWidth="1"/>
    <col min="2564" max="2568" width="12.28515625" style="1" customWidth="1"/>
    <col min="2569" max="2816" width="11.42578125" style="1"/>
    <col min="2817" max="2817" width="4.42578125" style="1" customWidth="1"/>
    <col min="2818" max="2818" width="54.140625" style="1" customWidth="1"/>
    <col min="2819" max="2819" width="15.42578125" style="1" customWidth="1"/>
    <col min="2820" max="2824" width="12.28515625" style="1" customWidth="1"/>
    <col min="2825" max="3072" width="11.42578125" style="1"/>
    <col min="3073" max="3073" width="4.42578125" style="1" customWidth="1"/>
    <col min="3074" max="3074" width="54.140625" style="1" customWidth="1"/>
    <col min="3075" max="3075" width="15.42578125" style="1" customWidth="1"/>
    <col min="3076" max="3080" width="12.28515625" style="1" customWidth="1"/>
    <col min="3081" max="3328" width="11.42578125" style="1"/>
    <col min="3329" max="3329" width="4.42578125" style="1" customWidth="1"/>
    <col min="3330" max="3330" width="54.140625" style="1" customWidth="1"/>
    <col min="3331" max="3331" width="15.42578125" style="1" customWidth="1"/>
    <col min="3332" max="3336" width="12.28515625" style="1" customWidth="1"/>
    <col min="3337" max="3584" width="11.42578125" style="1"/>
    <col min="3585" max="3585" width="4.42578125" style="1" customWidth="1"/>
    <col min="3586" max="3586" width="54.140625" style="1" customWidth="1"/>
    <col min="3587" max="3587" width="15.42578125" style="1" customWidth="1"/>
    <col min="3588" max="3592" width="12.28515625" style="1" customWidth="1"/>
    <col min="3593" max="3840" width="11.42578125" style="1"/>
    <col min="3841" max="3841" width="4.42578125" style="1" customWidth="1"/>
    <col min="3842" max="3842" width="54.140625" style="1" customWidth="1"/>
    <col min="3843" max="3843" width="15.42578125" style="1" customWidth="1"/>
    <col min="3844" max="3848" width="12.28515625" style="1" customWidth="1"/>
    <col min="3849" max="4096" width="11.42578125" style="1"/>
    <col min="4097" max="4097" width="4.42578125" style="1" customWidth="1"/>
    <col min="4098" max="4098" width="54.140625" style="1" customWidth="1"/>
    <col min="4099" max="4099" width="15.42578125" style="1" customWidth="1"/>
    <col min="4100" max="4104" width="12.28515625" style="1" customWidth="1"/>
    <col min="4105" max="4352" width="11.42578125" style="1"/>
    <col min="4353" max="4353" width="4.42578125" style="1" customWidth="1"/>
    <col min="4354" max="4354" width="54.140625" style="1" customWidth="1"/>
    <col min="4355" max="4355" width="15.42578125" style="1" customWidth="1"/>
    <col min="4356" max="4360" width="12.28515625" style="1" customWidth="1"/>
    <col min="4361" max="4608" width="11.42578125" style="1"/>
    <col min="4609" max="4609" width="4.42578125" style="1" customWidth="1"/>
    <col min="4610" max="4610" width="54.140625" style="1" customWidth="1"/>
    <col min="4611" max="4611" width="15.42578125" style="1" customWidth="1"/>
    <col min="4612" max="4616" width="12.28515625" style="1" customWidth="1"/>
    <col min="4617" max="4864" width="11.42578125" style="1"/>
    <col min="4865" max="4865" width="4.42578125" style="1" customWidth="1"/>
    <col min="4866" max="4866" width="54.140625" style="1" customWidth="1"/>
    <col min="4867" max="4867" width="15.42578125" style="1" customWidth="1"/>
    <col min="4868" max="4872" width="12.28515625" style="1" customWidth="1"/>
    <col min="4873" max="5120" width="11.42578125" style="1"/>
    <col min="5121" max="5121" width="4.42578125" style="1" customWidth="1"/>
    <col min="5122" max="5122" width="54.140625" style="1" customWidth="1"/>
    <col min="5123" max="5123" width="15.42578125" style="1" customWidth="1"/>
    <col min="5124" max="5128" width="12.28515625" style="1" customWidth="1"/>
    <col min="5129" max="5376" width="11.42578125" style="1"/>
    <col min="5377" max="5377" width="4.42578125" style="1" customWidth="1"/>
    <col min="5378" max="5378" width="54.140625" style="1" customWidth="1"/>
    <col min="5379" max="5379" width="15.42578125" style="1" customWidth="1"/>
    <col min="5380" max="5384" width="12.28515625" style="1" customWidth="1"/>
    <col min="5385" max="5632" width="11.42578125" style="1"/>
    <col min="5633" max="5633" width="4.42578125" style="1" customWidth="1"/>
    <col min="5634" max="5634" width="54.140625" style="1" customWidth="1"/>
    <col min="5635" max="5635" width="15.42578125" style="1" customWidth="1"/>
    <col min="5636" max="5640" width="12.28515625" style="1" customWidth="1"/>
    <col min="5641" max="5888" width="11.42578125" style="1"/>
    <col min="5889" max="5889" width="4.42578125" style="1" customWidth="1"/>
    <col min="5890" max="5890" width="54.140625" style="1" customWidth="1"/>
    <col min="5891" max="5891" width="15.42578125" style="1" customWidth="1"/>
    <col min="5892" max="5896" width="12.28515625" style="1" customWidth="1"/>
    <col min="5897" max="6144" width="11.42578125" style="1"/>
    <col min="6145" max="6145" width="4.42578125" style="1" customWidth="1"/>
    <col min="6146" max="6146" width="54.140625" style="1" customWidth="1"/>
    <col min="6147" max="6147" width="15.42578125" style="1" customWidth="1"/>
    <col min="6148" max="6152" width="12.28515625" style="1" customWidth="1"/>
    <col min="6153" max="6400" width="11.42578125" style="1"/>
    <col min="6401" max="6401" width="4.42578125" style="1" customWidth="1"/>
    <col min="6402" max="6402" width="54.140625" style="1" customWidth="1"/>
    <col min="6403" max="6403" width="15.42578125" style="1" customWidth="1"/>
    <col min="6404" max="6408" width="12.28515625" style="1" customWidth="1"/>
    <col min="6409" max="6656" width="11.42578125" style="1"/>
    <col min="6657" max="6657" width="4.42578125" style="1" customWidth="1"/>
    <col min="6658" max="6658" width="54.140625" style="1" customWidth="1"/>
    <col min="6659" max="6659" width="15.42578125" style="1" customWidth="1"/>
    <col min="6660" max="6664" width="12.28515625" style="1" customWidth="1"/>
    <col min="6665" max="6912" width="11.42578125" style="1"/>
    <col min="6913" max="6913" width="4.42578125" style="1" customWidth="1"/>
    <col min="6914" max="6914" width="54.140625" style="1" customWidth="1"/>
    <col min="6915" max="6915" width="15.42578125" style="1" customWidth="1"/>
    <col min="6916" max="6920" width="12.28515625" style="1" customWidth="1"/>
    <col min="6921" max="7168" width="11.42578125" style="1"/>
    <col min="7169" max="7169" width="4.42578125" style="1" customWidth="1"/>
    <col min="7170" max="7170" width="54.140625" style="1" customWidth="1"/>
    <col min="7171" max="7171" width="15.42578125" style="1" customWidth="1"/>
    <col min="7172" max="7176" width="12.28515625" style="1" customWidth="1"/>
    <col min="7177" max="7424" width="11.42578125" style="1"/>
    <col min="7425" max="7425" width="4.42578125" style="1" customWidth="1"/>
    <col min="7426" max="7426" width="54.140625" style="1" customWidth="1"/>
    <col min="7427" max="7427" width="15.42578125" style="1" customWidth="1"/>
    <col min="7428" max="7432" width="12.28515625" style="1" customWidth="1"/>
    <col min="7433" max="7680" width="11.42578125" style="1"/>
    <col min="7681" max="7681" width="4.42578125" style="1" customWidth="1"/>
    <col min="7682" max="7682" width="54.140625" style="1" customWidth="1"/>
    <col min="7683" max="7683" width="15.42578125" style="1" customWidth="1"/>
    <col min="7684" max="7688" width="12.28515625" style="1" customWidth="1"/>
    <col min="7689" max="7936" width="11.42578125" style="1"/>
    <col min="7937" max="7937" width="4.42578125" style="1" customWidth="1"/>
    <col min="7938" max="7938" width="54.140625" style="1" customWidth="1"/>
    <col min="7939" max="7939" width="15.42578125" style="1" customWidth="1"/>
    <col min="7940" max="7944" width="12.28515625" style="1" customWidth="1"/>
    <col min="7945" max="8192" width="11.42578125" style="1"/>
    <col min="8193" max="8193" width="4.42578125" style="1" customWidth="1"/>
    <col min="8194" max="8194" width="54.140625" style="1" customWidth="1"/>
    <col min="8195" max="8195" width="15.42578125" style="1" customWidth="1"/>
    <col min="8196" max="8200" width="12.28515625" style="1" customWidth="1"/>
    <col min="8201" max="8448" width="11.42578125" style="1"/>
    <col min="8449" max="8449" width="4.42578125" style="1" customWidth="1"/>
    <col min="8450" max="8450" width="54.140625" style="1" customWidth="1"/>
    <col min="8451" max="8451" width="15.42578125" style="1" customWidth="1"/>
    <col min="8452" max="8456" width="12.28515625" style="1" customWidth="1"/>
    <col min="8457" max="8704" width="11.42578125" style="1"/>
    <col min="8705" max="8705" width="4.42578125" style="1" customWidth="1"/>
    <col min="8706" max="8706" width="54.140625" style="1" customWidth="1"/>
    <col min="8707" max="8707" width="15.42578125" style="1" customWidth="1"/>
    <col min="8708" max="8712" width="12.28515625" style="1" customWidth="1"/>
    <col min="8713" max="8960" width="11.42578125" style="1"/>
    <col min="8961" max="8961" width="4.42578125" style="1" customWidth="1"/>
    <col min="8962" max="8962" width="54.140625" style="1" customWidth="1"/>
    <col min="8963" max="8963" width="15.42578125" style="1" customWidth="1"/>
    <col min="8964" max="8968" width="12.28515625" style="1" customWidth="1"/>
    <col min="8969" max="9216" width="11.42578125" style="1"/>
    <col min="9217" max="9217" width="4.42578125" style="1" customWidth="1"/>
    <col min="9218" max="9218" width="54.140625" style="1" customWidth="1"/>
    <col min="9219" max="9219" width="15.42578125" style="1" customWidth="1"/>
    <col min="9220" max="9224" width="12.28515625" style="1" customWidth="1"/>
    <col min="9225" max="9472" width="11.42578125" style="1"/>
    <col min="9473" max="9473" width="4.42578125" style="1" customWidth="1"/>
    <col min="9474" max="9474" width="54.140625" style="1" customWidth="1"/>
    <col min="9475" max="9475" width="15.42578125" style="1" customWidth="1"/>
    <col min="9476" max="9480" width="12.28515625" style="1" customWidth="1"/>
    <col min="9481" max="9728" width="11.42578125" style="1"/>
    <col min="9729" max="9729" width="4.42578125" style="1" customWidth="1"/>
    <col min="9730" max="9730" width="54.140625" style="1" customWidth="1"/>
    <col min="9731" max="9731" width="15.42578125" style="1" customWidth="1"/>
    <col min="9732" max="9736" width="12.28515625" style="1" customWidth="1"/>
    <col min="9737" max="9984" width="11.42578125" style="1"/>
    <col min="9985" max="9985" width="4.42578125" style="1" customWidth="1"/>
    <col min="9986" max="9986" width="54.140625" style="1" customWidth="1"/>
    <col min="9987" max="9987" width="15.42578125" style="1" customWidth="1"/>
    <col min="9988" max="9992" width="12.28515625" style="1" customWidth="1"/>
    <col min="9993" max="10240" width="11.42578125" style="1"/>
    <col min="10241" max="10241" width="4.42578125" style="1" customWidth="1"/>
    <col min="10242" max="10242" width="54.140625" style="1" customWidth="1"/>
    <col min="10243" max="10243" width="15.42578125" style="1" customWidth="1"/>
    <col min="10244" max="10248" width="12.28515625" style="1" customWidth="1"/>
    <col min="10249" max="10496" width="11.42578125" style="1"/>
    <col min="10497" max="10497" width="4.42578125" style="1" customWidth="1"/>
    <col min="10498" max="10498" width="54.140625" style="1" customWidth="1"/>
    <col min="10499" max="10499" width="15.42578125" style="1" customWidth="1"/>
    <col min="10500" max="10504" width="12.28515625" style="1" customWidth="1"/>
    <col min="10505" max="10752" width="11.42578125" style="1"/>
    <col min="10753" max="10753" width="4.42578125" style="1" customWidth="1"/>
    <col min="10754" max="10754" width="54.140625" style="1" customWidth="1"/>
    <col min="10755" max="10755" width="15.42578125" style="1" customWidth="1"/>
    <col min="10756" max="10760" width="12.28515625" style="1" customWidth="1"/>
    <col min="10761" max="11008" width="11.42578125" style="1"/>
    <col min="11009" max="11009" width="4.42578125" style="1" customWidth="1"/>
    <col min="11010" max="11010" width="54.140625" style="1" customWidth="1"/>
    <col min="11011" max="11011" width="15.42578125" style="1" customWidth="1"/>
    <col min="11012" max="11016" width="12.28515625" style="1" customWidth="1"/>
    <col min="11017" max="11264" width="11.42578125" style="1"/>
    <col min="11265" max="11265" width="4.42578125" style="1" customWidth="1"/>
    <col min="11266" max="11266" width="54.140625" style="1" customWidth="1"/>
    <col min="11267" max="11267" width="15.42578125" style="1" customWidth="1"/>
    <col min="11268" max="11272" width="12.28515625" style="1" customWidth="1"/>
    <col min="11273" max="11520" width="11.42578125" style="1"/>
    <col min="11521" max="11521" width="4.42578125" style="1" customWidth="1"/>
    <col min="11522" max="11522" width="54.140625" style="1" customWidth="1"/>
    <col min="11523" max="11523" width="15.42578125" style="1" customWidth="1"/>
    <col min="11524" max="11528" width="12.28515625" style="1" customWidth="1"/>
    <col min="11529" max="11776" width="11.42578125" style="1"/>
    <col min="11777" max="11777" width="4.42578125" style="1" customWidth="1"/>
    <col min="11778" max="11778" width="54.140625" style="1" customWidth="1"/>
    <col min="11779" max="11779" width="15.42578125" style="1" customWidth="1"/>
    <col min="11780" max="11784" width="12.28515625" style="1" customWidth="1"/>
    <col min="11785" max="12032" width="11.42578125" style="1"/>
    <col min="12033" max="12033" width="4.42578125" style="1" customWidth="1"/>
    <col min="12034" max="12034" width="54.140625" style="1" customWidth="1"/>
    <col min="12035" max="12035" width="15.42578125" style="1" customWidth="1"/>
    <col min="12036" max="12040" width="12.28515625" style="1" customWidth="1"/>
    <col min="12041" max="12288" width="11.42578125" style="1"/>
    <col min="12289" max="12289" width="4.42578125" style="1" customWidth="1"/>
    <col min="12290" max="12290" width="54.140625" style="1" customWidth="1"/>
    <col min="12291" max="12291" width="15.42578125" style="1" customWidth="1"/>
    <col min="12292" max="12296" width="12.28515625" style="1" customWidth="1"/>
    <col min="12297" max="12544" width="11.42578125" style="1"/>
    <col min="12545" max="12545" width="4.42578125" style="1" customWidth="1"/>
    <col min="12546" max="12546" width="54.140625" style="1" customWidth="1"/>
    <col min="12547" max="12547" width="15.42578125" style="1" customWidth="1"/>
    <col min="12548" max="12552" width="12.28515625" style="1" customWidth="1"/>
    <col min="12553" max="12800" width="11.42578125" style="1"/>
    <col min="12801" max="12801" width="4.42578125" style="1" customWidth="1"/>
    <col min="12802" max="12802" width="54.140625" style="1" customWidth="1"/>
    <col min="12803" max="12803" width="15.42578125" style="1" customWidth="1"/>
    <col min="12804" max="12808" width="12.28515625" style="1" customWidth="1"/>
    <col min="12809" max="13056" width="11.42578125" style="1"/>
    <col min="13057" max="13057" width="4.42578125" style="1" customWidth="1"/>
    <col min="13058" max="13058" width="54.140625" style="1" customWidth="1"/>
    <col min="13059" max="13059" width="15.42578125" style="1" customWidth="1"/>
    <col min="13060" max="13064" width="12.28515625" style="1" customWidth="1"/>
    <col min="13065" max="13312" width="11.42578125" style="1"/>
    <col min="13313" max="13313" width="4.42578125" style="1" customWidth="1"/>
    <col min="13314" max="13314" width="54.140625" style="1" customWidth="1"/>
    <col min="13315" max="13315" width="15.42578125" style="1" customWidth="1"/>
    <col min="13316" max="13320" width="12.28515625" style="1" customWidth="1"/>
    <col min="13321" max="13568" width="11.42578125" style="1"/>
    <col min="13569" max="13569" width="4.42578125" style="1" customWidth="1"/>
    <col min="13570" max="13570" width="54.140625" style="1" customWidth="1"/>
    <col min="13571" max="13571" width="15.42578125" style="1" customWidth="1"/>
    <col min="13572" max="13576" width="12.28515625" style="1" customWidth="1"/>
    <col min="13577" max="13824" width="11.42578125" style="1"/>
    <col min="13825" max="13825" width="4.42578125" style="1" customWidth="1"/>
    <col min="13826" max="13826" width="54.140625" style="1" customWidth="1"/>
    <col min="13827" max="13827" width="15.42578125" style="1" customWidth="1"/>
    <col min="13828" max="13832" width="12.28515625" style="1" customWidth="1"/>
    <col min="13833" max="14080" width="11.42578125" style="1"/>
    <col min="14081" max="14081" width="4.42578125" style="1" customWidth="1"/>
    <col min="14082" max="14082" width="54.140625" style="1" customWidth="1"/>
    <col min="14083" max="14083" width="15.42578125" style="1" customWidth="1"/>
    <col min="14084" max="14088" width="12.28515625" style="1" customWidth="1"/>
    <col min="14089" max="14336" width="11.42578125" style="1"/>
    <col min="14337" max="14337" width="4.42578125" style="1" customWidth="1"/>
    <col min="14338" max="14338" width="54.140625" style="1" customWidth="1"/>
    <col min="14339" max="14339" width="15.42578125" style="1" customWidth="1"/>
    <col min="14340" max="14344" width="12.28515625" style="1" customWidth="1"/>
    <col min="14345" max="14592" width="11.42578125" style="1"/>
    <col min="14593" max="14593" width="4.42578125" style="1" customWidth="1"/>
    <col min="14594" max="14594" width="54.140625" style="1" customWidth="1"/>
    <col min="14595" max="14595" width="15.42578125" style="1" customWidth="1"/>
    <col min="14596" max="14600" width="12.28515625" style="1" customWidth="1"/>
    <col min="14601" max="14848" width="11.42578125" style="1"/>
    <col min="14849" max="14849" width="4.42578125" style="1" customWidth="1"/>
    <col min="14850" max="14850" width="54.140625" style="1" customWidth="1"/>
    <col min="14851" max="14851" width="15.42578125" style="1" customWidth="1"/>
    <col min="14852" max="14856" width="12.28515625" style="1" customWidth="1"/>
    <col min="14857" max="15104" width="11.42578125" style="1"/>
    <col min="15105" max="15105" width="4.42578125" style="1" customWidth="1"/>
    <col min="15106" max="15106" width="54.140625" style="1" customWidth="1"/>
    <col min="15107" max="15107" width="15.42578125" style="1" customWidth="1"/>
    <col min="15108" max="15112" width="12.28515625" style="1" customWidth="1"/>
    <col min="15113" max="15360" width="11.42578125" style="1"/>
    <col min="15361" max="15361" width="4.42578125" style="1" customWidth="1"/>
    <col min="15362" max="15362" width="54.140625" style="1" customWidth="1"/>
    <col min="15363" max="15363" width="15.42578125" style="1" customWidth="1"/>
    <col min="15364" max="15368" width="12.28515625" style="1" customWidth="1"/>
    <col min="15369" max="15616" width="11.42578125" style="1"/>
    <col min="15617" max="15617" width="4.42578125" style="1" customWidth="1"/>
    <col min="15618" max="15618" width="54.140625" style="1" customWidth="1"/>
    <col min="15619" max="15619" width="15.42578125" style="1" customWidth="1"/>
    <col min="15620" max="15624" width="12.28515625" style="1" customWidth="1"/>
    <col min="15625" max="15872" width="11.42578125" style="1"/>
    <col min="15873" max="15873" width="4.42578125" style="1" customWidth="1"/>
    <col min="15874" max="15874" width="54.140625" style="1" customWidth="1"/>
    <col min="15875" max="15875" width="15.42578125" style="1" customWidth="1"/>
    <col min="15876" max="15880" width="12.28515625" style="1" customWidth="1"/>
    <col min="15881" max="16128" width="11.42578125" style="1"/>
    <col min="16129" max="16129" width="4.42578125" style="1" customWidth="1"/>
    <col min="16130" max="16130" width="54.140625" style="1" customWidth="1"/>
    <col min="16131" max="16131" width="15.42578125" style="1" customWidth="1"/>
    <col min="16132" max="16136" width="12.28515625" style="1" customWidth="1"/>
    <col min="16137" max="16384" width="11.42578125" style="1"/>
  </cols>
  <sheetData>
    <row r="1" spans="2:8" x14ac:dyDescent="0.2">
      <c r="B1" s="26" t="s">
        <v>37</v>
      </c>
      <c r="C1" s="25"/>
      <c r="D1" s="25"/>
      <c r="E1" s="25"/>
      <c r="F1" s="25"/>
      <c r="G1" s="25"/>
      <c r="H1" s="24"/>
    </row>
    <row r="2" spans="2:8" x14ac:dyDescent="0.2">
      <c r="B2" s="23" t="s">
        <v>36</v>
      </c>
      <c r="C2" s="22"/>
      <c r="D2" s="22"/>
      <c r="E2" s="22"/>
      <c r="F2" s="22"/>
      <c r="G2" s="22"/>
      <c r="H2" s="21"/>
    </row>
    <row r="3" spans="2:8" x14ac:dyDescent="0.2">
      <c r="B3" s="23" t="s">
        <v>35</v>
      </c>
      <c r="C3" s="22"/>
      <c r="D3" s="22"/>
      <c r="E3" s="22"/>
      <c r="F3" s="22"/>
      <c r="G3" s="22"/>
      <c r="H3" s="21"/>
    </row>
    <row r="4" spans="2:8" ht="13.5" thickBot="1" x14ac:dyDescent="0.25">
      <c r="B4" s="20" t="s">
        <v>34</v>
      </c>
      <c r="C4" s="19"/>
      <c r="D4" s="19"/>
      <c r="E4" s="19"/>
      <c r="F4" s="19"/>
      <c r="G4" s="19"/>
      <c r="H4" s="18"/>
    </row>
    <row r="5" spans="2:8" x14ac:dyDescent="0.2">
      <c r="B5" s="17" t="s">
        <v>33</v>
      </c>
      <c r="C5" s="16" t="s">
        <v>32</v>
      </c>
      <c r="D5" s="15" t="s">
        <v>31</v>
      </c>
      <c r="E5" s="15" t="s">
        <v>30</v>
      </c>
      <c r="F5" s="15" t="s">
        <v>29</v>
      </c>
      <c r="G5" s="15" t="s">
        <v>28</v>
      </c>
      <c r="H5" s="15" t="s">
        <v>27</v>
      </c>
    </row>
    <row r="6" spans="2:8" ht="26.25" thickBot="1" x14ac:dyDescent="0.25">
      <c r="B6" s="14"/>
      <c r="C6" s="13" t="s">
        <v>26</v>
      </c>
      <c r="D6" s="12"/>
      <c r="E6" s="12"/>
      <c r="F6" s="12"/>
      <c r="G6" s="12"/>
      <c r="H6" s="12"/>
    </row>
    <row r="7" spans="2:8" x14ac:dyDescent="0.2">
      <c r="B7" s="11"/>
      <c r="C7" s="10"/>
      <c r="D7" s="10"/>
      <c r="E7" s="10"/>
      <c r="F7" s="10"/>
      <c r="G7" s="10"/>
      <c r="H7" s="10"/>
    </row>
    <row r="8" spans="2:8" ht="25.5" x14ac:dyDescent="0.2">
      <c r="B8" s="8" t="s">
        <v>25</v>
      </c>
      <c r="C8" s="4">
        <f>SUM(C9:C20)</f>
        <v>3935656000</v>
      </c>
      <c r="D8" s="4">
        <f>SUM(D9:D20)</f>
        <v>4522320000</v>
      </c>
      <c r="E8" s="4">
        <f>SUM(E9:E20)</f>
        <v>5029700000</v>
      </c>
      <c r="F8" s="4">
        <f>SUM(F9:F20)</f>
        <v>5243500000</v>
      </c>
      <c r="G8" s="4">
        <f>SUM(G9:G20)</f>
        <v>5465000000</v>
      </c>
      <c r="H8" s="4">
        <f>SUM(H9:H20)</f>
        <v>5685000000</v>
      </c>
    </row>
    <row r="9" spans="2:8" x14ac:dyDescent="0.2">
      <c r="B9" s="9" t="s">
        <v>24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</row>
    <row r="10" spans="2:8" x14ac:dyDescent="0.2">
      <c r="B10" s="9" t="s">
        <v>23</v>
      </c>
      <c r="C10" s="6">
        <v>1707550000</v>
      </c>
      <c r="D10" s="6">
        <v>1960000000</v>
      </c>
      <c r="E10" s="6">
        <v>2059700000</v>
      </c>
      <c r="F10" s="6">
        <v>2125000000</v>
      </c>
      <c r="G10" s="6">
        <v>2190000000</v>
      </c>
      <c r="H10" s="6">
        <v>2250000000</v>
      </c>
    </row>
    <row r="11" spans="2:8" x14ac:dyDescent="0.2">
      <c r="B11" s="9" t="s">
        <v>22</v>
      </c>
      <c r="C11" s="6">
        <v>0</v>
      </c>
      <c r="D11" s="6">
        <v>0</v>
      </c>
      <c r="E11" s="6"/>
      <c r="F11" s="6">
        <v>0</v>
      </c>
      <c r="G11" s="6">
        <v>0</v>
      </c>
      <c r="H11" s="6"/>
    </row>
    <row r="12" spans="2:8" x14ac:dyDescent="0.2">
      <c r="B12" s="9" t="s">
        <v>21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/>
    </row>
    <row r="13" spans="2:8" x14ac:dyDescent="0.2">
      <c r="B13" s="9" t="s">
        <v>20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/>
    </row>
    <row r="14" spans="2:8" x14ac:dyDescent="0.2">
      <c r="B14" s="9" t="s">
        <v>19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/>
    </row>
    <row r="15" spans="2:8" x14ac:dyDescent="0.2">
      <c r="B15" s="9" t="s">
        <v>18</v>
      </c>
      <c r="C15" s="6">
        <v>2228106000</v>
      </c>
      <c r="D15" s="6">
        <v>2562320000</v>
      </c>
      <c r="E15" s="6">
        <v>2970000000</v>
      </c>
      <c r="F15" s="6">
        <v>3118500000</v>
      </c>
      <c r="G15" s="6">
        <v>3275000000</v>
      </c>
      <c r="H15" s="6">
        <v>3435000000</v>
      </c>
    </row>
    <row r="16" spans="2:8" x14ac:dyDescent="0.2">
      <c r="B16" s="9" t="s">
        <v>17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</row>
    <row r="17" spans="2:8" x14ac:dyDescent="0.2">
      <c r="B17" s="9" t="s">
        <v>16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/>
    </row>
    <row r="18" spans="2:8" x14ac:dyDescent="0.2">
      <c r="B18" s="9" t="s">
        <v>15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/>
    </row>
    <row r="19" spans="2:8" x14ac:dyDescent="0.2">
      <c r="B19" s="9" t="s">
        <v>14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/>
    </row>
    <row r="20" spans="2:8" x14ac:dyDescent="0.2">
      <c r="B20" s="9" t="s">
        <v>13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/>
    </row>
    <row r="21" spans="2:8" x14ac:dyDescent="0.2">
      <c r="B21" s="7"/>
      <c r="C21" s="6"/>
      <c r="D21" s="6"/>
      <c r="E21" s="6"/>
      <c r="F21" s="6"/>
      <c r="G21" s="6"/>
      <c r="H21" s="6"/>
    </row>
    <row r="22" spans="2:8" x14ac:dyDescent="0.2">
      <c r="B22" s="8" t="s">
        <v>12</v>
      </c>
      <c r="C22" s="4">
        <f>SUM(C23:C27)</f>
        <v>0</v>
      </c>
      <c r="D22" s="4">
        <f>SUM(D23:D27)</f>
        <v>0</v>
      </c>
      <c r="E22" s="4">
        <f>SUM(E23:E27)</f>
        <v>0</v>
      </c>
      <c r="F22" s="4">
        <f>SUM(F23:F27)</f>
        <v>0</v>
      </c>
      <c r="G22" s="4">
        <f>SUM(G23:G27)</f>
        <v>0</v>
      </c>
      <c r="H22" s="4">
        <f>SUM(H23:H27)</f>
        <v>0</v>
      </c>
    </row>
    <row r="23" spans="2:8" x14ac:dyDescent="0.2">
      <c r="B23" s="9" t="s">
        <v>11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/>
    </row>
    <row r="24" spans="2:8" x14ac:dyDescent="0.2">
      <c r="B24" s="9" t="s">
        <v>10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/>
    </row>
    <row r="25" spans="2:8" x14ac:dyDescent="0.2">
      <c r="B25" s="9" t="s">
        <v>9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/>
    </row>
    <row r="26" spans="2:8" ht="25.5" x14ac:dyDescent="0.2">
      <c r="B26" s="9" t="s">
        <v>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/>
    </row>
    <row r="27" spans="2:8" x14ac:dyDescent="0.2">
      <c r="B27" s="9" t="s">
        <v>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/>
    </row>
    <row r="28" spans="2:8" x14ac:dyDescent="0.2">
      <c r="B28" s="7"/>
      <c r="C28" s="6"/>
      <c r="D28" s="6"/>
      <c r="E28" s="6"/>
      <c r="F28" s="6"/>
      <c r="G28" s="6"/>
      <c r="H28" s="6"/>
    </row>
    <row r="29" spans="2:8" x14ac:dyDescent="0.2">
      <c r="B29" s="8" t="s">
        <v>6</v>
      </c>
      <c r="C29" s="4">
        <f>C30</f>
        <v>0</v>
      </c>
      <c r="D29" s="4">
        <f>D30</f>
        <v>0</v>
      </c>
      <c r="E29" s="4">
        <f>E30</f>
        <v>0</v>
      </c>
      <c r="F29" s="4">
        <f>F30</f>
        <v>0</v>
      </c>
      <c r="G29" s="4">
        <f>G30</f>
        <v>0</v>
      </c>
      <c r="H29" s="4">
        <f>H30</f>
        <v>0</v>
      </c>
    </row>
    <row r="30" spans="2:8" x14ac:dyDescent="0.2">
      <c r="B30" s="9" t="s">
        <v>5</v>
      </c>
      <c r="C30" s="6">
        <f>C37</f>
        <v>0</v>
      </c>
      <c r="D30" s="6">
        <f>D37</f>
        <v>0</v>
      </c>
      <c r="E30" s="6">
        <f>E37</f>
        <v>0</v>
      </c>
      <c r="F30" s="6">
        <f>F37</f>
        <v>0</v>
      </c>
      <c r="G30" s="6">
        <f>G37</f>
        <v>0</v>
      </c>
      <c r="H30" s="6">
        <f>H37</f>
        <v>0</v>
      </c>
    </row>
    <row r="31" spans="2:8" x14ac:dyDescent="0.2">
      <c r="B31" s="7"/>
      <c r="C31" s="6"/>
      <c r="D31" s="6"/>
      <c r="E31" s="6"/>
      <c r="F31" s="6"/>
      <c r="G31" s="6"/>
      <c r="H31" s="6"/>
    </row>
    <row r="32" spans="2:8" x14ac:dyDescent="0.2">
      <c r="B32" s="8" t="s">
        <v>4</v>
      </c>
      <c r="C32" s="4">
        <f>C8+C22+C29</f>
        <v>3935656000</v>
      </c>
      <c r="D32" s="4">
        <f>D8+D22+D29</f>
        <v>4522320000</v>
      </c>
      <c r="E32" s="4">
        <f>E8+E22+E29</f>
        <v>5029700000</v>
      </c>
      <c r="F32" s="4">
        <f>F8+F22+F29</f>
        <v>5243500000</v>
      </c>
      <c r="G32" s="4">
        <f>G8+G22+G29</f>
        <v>5465000000</v>
      </c>
      <c r="H32" s="4">
        <f>H8+H22+H29</f>
        <v>5685000000</v>
      </c>
    </row>
    <row r="33" spans="2:8" x14ac:dyDescent="0.2">
      <c r="B33" s="7"/>
      <c r="C33" s="6"/>
      <c r="D33" s="6"/>
      <c r="E33" s="6"/>
      <c r="F33" s="6"/>
      <c r="G33" s="6"/>
      <c r="H33" s="6"/>
    </row>
    <row r="34" spans="2:8" x14ac:dyDescent="0.2">
      <c r="B34" s="5" t="s">
        <v>3</v>
      </c>
      <c r="C34" s="6"/>
      <c r="D34" s="6"/>
      <c r="E34" s="6"/>
      <c r="F34" s="6"/>
      <c r="G34" s="6"/>
      <c r="H34" s="6"/>
    </row>
    <row r="35" spans="2:8" ht="25.5" x14ac:dyDescent="0.2">
      <c r="B35" s="7" t="s">
        <v>2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/>
    </row>
    <row r="36" spans="2:8" ht="25.5" x14ac:dyDescent="0.2">
      <c r="B36" s="7" t="s">
        <v>1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/>
    </row>
    <row r="37" spans="2:8" x14ac:dyDescent="0.2">
      <c r="B37" s="5" t="s">
        <v>0</v>
      </c>
      <c r="C37" s="4">
        <f>SUM(C35:C36)</f>
        <v>0</v>
      </c>
      <c r="D37" s="4">
        <f>SUM(D35:D36)</f>
        <v>0</v>
      </c>
      <c r="E37" s="4">
        <f>SUM(E35:E36)</f>
        <v>0</v>
      </c>
      <c r="F37" s="4">
        <f>SUM(F35:F36)</f>
        <v>0</v>
      </c>
      <c r="G37" s="4">
        <f>SUM(G35:G36)</f>
        <v>0</v>
      </c>
      <c r="H37" s="4">
        <f>SUM(H35:H36)</f>
        <v>0</v>
      </c>
    </row>
    <row r="38" spans="2:8" ht="13.5" thickBot="1" x14ac:dyDescent="0.25">
      <c r="B38" s="3"/>
      <c r="C38" s="2"/>
      <c r="D38" s="2"/>
      <c r="E38" s="2"/>
      <c r="F38" s="2"/>
      <c r="G38" s="2"/>
      <c r="H38" s="2"/>
    </row>
  </sheetData>
  <mergeCells count="10">
    <mergeCell ref="B1:H1"/>
    <mergeCell ref="B5:B6"/>
    <mergeCell ref="D5:D6"/>
    <mergeCell ref="E5:E6"/>
    <mergeCell ref="F5:F6"/>
    <mergeCell ref="G5:G6"/>
    <mergeCell ref="H5:H6"/>
    <mergeCell ref="B2:H2"/>
    <mergeCell ref="B3:H3"/>
    <mergeCell ref="B4:H4"/>
  </mergeCells>
  <printOptions horizontalCentered="1"/>
  <pageMargins left="0.70866141732283472" right="0.2" top="1.58" bottom="0.74803149606299213" header="0.31496062992125984" footer="0.31496062992125984"/>
  <pageSetup scale="71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PE 7 (a)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2021-04-29T21:25:43Z</dcterms:created>
  <dcterms:modified xsi:type="dcterms:W3CDTF">2021-04-29T21:25:57Z</dcterms:modified>
</cp:coreProperties>
</file>